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<sst xmlns="http://schemas.openxmlformats.org/spreadsheetml/2006/main" count="35" uniqueCount="34">
  <si>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</si>
  <si>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</si>
  <si>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</si>
  <si>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</si>
  <si>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</si>
  <si>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</si>
  <si>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</si>
  <si>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</si>
  <si>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</si>
  <si>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</si>
  <si>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</si>
  <si>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</si>
  <si>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</si>
  <si>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</si>
  <si>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</si>
  <si>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</si>
  <si>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</si>
  <si>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</si>
  <si>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</si>
  <si>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</si>
  <si>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Десерт (апельсин)</t>
  </si>
  <si>
    <t>100</t>
  </si>
  <si>
    <t>Хлопья кукурузные глазированные с молоком</t>
  </si>
  <si>
    <t>Салат из свеклы с чесноком</t>
  </si>
  <si>
    <t>Щи из капусты свежей с картофелем, сметаной и зеленью</t>
  </si>
  <si>
    <t>Курица жареная с макаронами</t>
  </si>
  <si>
    <t>Сок фруктовый</t>
  </si>
  <si>
    <t>Батончик " Banana Bar"</t>
  </si>
  <si>
    <t>Чай с сахаром и лимоном</t>
  </si>
  <si>
    <t>35/115</t>
  </si>
  <si>
    <t>200/5</t>
  </si>
  <si>
    <t>80/150</t>
  </si>
  <si>
    <t>0,28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</si>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</sst>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44739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172</v>
      </c>
      <c r="D4" s="7" t="s">
        <v>22</v>
      </c>
      <c r="E4" s="12" t="s">
        <v>29</v>
      </c>
      <c r="F4" s="4">
        <v>15.99</v>
      </c>
      <c r="G4" s="4">
        <v>19.66</v>
      </c>
      <c r="H4" s="4">
        <v>49.24</v>
      </c>
      <c r="I4" s="10">
        <v>317.25</v>
      </c>
    </row>
    <row r="5" spans="1:9" x14ac:dyDescent="0.25">
      <c r="A5" s="23"/>
      <c r="B5" s="28"/>
      <c r="C5" s="9"/>
      <c r="D5" s="7"/>
      <c r="E5" s="12"/>
      <c r="F5" s="4"/>
      <c r="G5" s="4"/>
      <c r="H5" s="4"/>
      <c r="I5" s="10"/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50</v>
      </c>
      <c r="D10" s="8" t="s">
        <v>23</v>
      </c>
      <c r="E10" s="13" t="s">
        <v>19</v>
      </c>
      <c r="F10" s="6">
        <v>8.42</v>
      </c>
      <c r="G10" s="6">
        <v>14.57</v>
      </c>
      <c r="H10" s="6">
        <v>7.94</v>
      </c>
      <c r="I10" s="11">
        <v>137.02000000000001</v>
      </c>
    </row>
    <row r="11" spans="1:9" ht="30" x14ac:dyDescent="0.25">
      <c r="A11" s="23"/>
      <c r="B11" s="29"/>
      <c r="C11" s="5">
        <v>88</v>
      </c>
      <c r="D11" s="8" t="s">
        <v>24</v>
      </c>
      <c r="E11" s="13" t="s">
        <v>30</v>
      </c>
      <c r="F11" s="6">
        <v>1.8</v>
      </c>
      <c r="G11" s="6">
        <v>9.9600000000000009</v>
      </c>
      <c r="H11" s="6">
        <v>8.1300000000000008</v>
      </c>
      <c r="I11" s="11">
        <v>84.48</v>
      </c>
    </row>
    <row r="12" spans="1:9" x14ac:dyDescent="0.25">
      <c r="A12" s="25"/>
      <c r="B12" s="1"/>
      <c r="C12" s="5">
        <v>293</v>
      </c>
      <c r="D12" s="8" t="s">
        <v>25</v>
      </c>
      <c r="E12" s="13" t="s">
        <v>31</v>
      </c>
      <c r="F12" s="6">
        <v>22.37</v>
      </c>
      <c r="G12" s="6">
        <v>21.1</v>
      </c>
      <c r="H12" s="6">
        <v>35</v>
      </c>
      <c r="I12" s="11">
        <v>418.86</v>
      </c>
    </row>
    <row r="13" spans="1:9" x14ac:dyDescent="0.25">
      <c r="A13" s="25"/>
      <c r="B13" s="5"/>
      <c r="C13" s="5">
        <v>389</v>
      </c>
      <c r="D13" s="8" t="s">
        <v>26</v>
      </c>
      <c r="E13" s="13" t="s">
        <v>18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27</v>
      </c>
      <c r="E16" s="13" t="s">
        <v>32</v>
      </c>
      <c r="F16" s="6">
        <v>6.9</v>
      </c>
      <c r="G16" s="6">
        <v>14.7</v>
      </c>
      <c r="H16" s="6">
        <v>69.5</v>
      </c>
      <c r="I16" s="11">
        <v>429</v>
      </c>
    </row>
    <row r="17" spans="1:9" x14ac:dyDescent="0.25">
      <c r="A17" s="25"/>
      <c r="B17" s="5"/>
      <c r="C17" s="5">
        <v>377</v>
      </c>
      <c r="D17" s="8" t="s">
        <v>28</v>
      </c>
      <c r="E17" s="13" t="s">
        <v>33</v>
      </c>
      <c r="F17" s="6">
        <v>0.53</v>
      </c>
      <c r="G17" s="6">
        <v>0</v>
      </c>
      <c r="H17" s="6">
        <v>9.8699999999999992</v>
      </c>
      <c r="I17" s="11">
        <v>41.6</v>
      </c>
    </row>
    <row r="18" spans="1:9" x14ac:dyDescent="0.25">
      <c r="A18" s="25"/>
      <c r="B18" s="5"/>
      <c r="C18" s="5">
        <v>338</v>
      </c>
      <c r="D18" s="8" t="s">
        <v>20</v>
      </c>
      <c r="E18" s="13" t="s">
        <v>21</v>
      </c>
      <c r="F18" s="6">
        <v>0.8</v>
      </c>
      <c r="G18" s="6">
        <v>0.2</v>
      </c>
      <c r="H18" s="6">
        <v>7.5</v>
      </c>
      <c r="I18" s="11">
        <v>38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60.969999999999992</v>
      </c>
      <c r="G20" s="15">
        <f t="shared" ref="G20:I20" si="0">SUM(G4:G19)</f>
        <v>81.390000000000015</v>
      </c>
      <c r="H20" s="15">
        <f t="shared" si="0"/>
        <v>227.54000000000002</v>
      </c>
      <c r="I20" s="15">
        <f t="shared" si="0"/>
        <v>1646.33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2022-06-24T11:30:56Z</dcterms:modified>
</cp:coreProperties>
</file>