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H10" i="1"/>
  <c r="I10" i="1"/>
  <c r="G10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<sst xmlns="http://schemas.openxmlformats.org/spreadsheetml/2006/main" count="33" uniqueCount="33">
  <si>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</si>
  <si>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</si>
  <si>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</si>
  <si>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</si>
  <si>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</si>
  <si>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Завтрак</t>
  </si>
  <si>
    <t>Отд./корп</t>
  </si>
  <si>
    <t>№ рец.</t>
  </si>
  <si>
    <t>Итого за прием пищи</t>
  </si>
  <si>
    <t>Жиры,г</t>
  </si>
  <si>
    <t>Белки,г</t>
  </si>
  <si>
    <t>Углеводы,г</t>
  </si>
  <si>
    <t>Энергетическая ценность (ккал)</t>
  </si>
  <si>
    <t>Хлеб пшеничный</t>
  </si>
  <si>
    <t>338/М</t>
  </si>
  <si>
    <t>Масса порции,г</t>
  </si>
  <si>
    <t>40</t>
  </si>
  <si>
    <t>180</t>
  </si>
  <si>
    <t>100</t>
  </si>
  <si>
    <t>150</t>
  </si>
  <si>
    <t>Масло сливочное</t>
  </si>
  <si>
    <t>14/М</t>
  </si>
  <si>
    <t>10</t>
  </si>
  <si>
    <t>1-11 класс</t>
  </si>
  <si>
    <t>Каша гречневая рассыпчатая</t>
  </si>
  <si>
    <t>171/М</t>
  </si>
  <si>
    <t>377/М</t>
  </si>
  <si>
    <t>Чай с лимоном</t>
  </si>
  <si>
    <t>Мандарин</t>
  </si>
  <si>
    <t xml:space="preserve">Тефтели из говядины </t>
  </si>
  <si>
    <t xml:space="preserve">МБОУ СОШ с.Сурх-Дигора </t>
  </si>
  <si>
    <t>279/М</t>
  </si>
  <si>
    <t>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</si>
</sst>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1" fillId="2" borderId="1" xfId="0" applyFon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4" xfId="0" applyNumberFormat="1" applyFill="1" applyBorder="1" applyAlignment="1" applyProtection="1">
      <alignment horizontal="right"/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2" fontId="2" fillId="2" borderId="9" xfId="0" applyNumberFormat="1" applyFont="1" applyFill="1" applyBorder="1" applyProtection="1">
      <protection locked="0"/>
    </xf>
    <xf numFmtId="1" fontId="2" fillId="2" borderId="9" xfId="0" applyNumberFormat="1" applyFont="1" applyFill="1" applyBorder="1" applyProtection="1">
      <protection locked="0"/>
    </xf>
    <xf numFmtId="0" fontId="2" fillId="0" borderId="4" xfId="0" applyFont="1" applyBorder="1"/>
    <xf numFmtId="0" fontId="2" fillId="0" borderId="6" xfId="0" applyFont="1" applyBorder="1"/>
    <xf numFmtId="14" fontId="2" fillId="2" borderId="1" xfId="0" applyNumberFormat="1" applyFont="1" applyFill="1" applyBorder="1" applyProtection="1">
      <protection locked="0"/>
    </xf>
    <xf numFmtId="0" fontId="2" fillId="0" borderId="11" xfId="0" applyFont="1" applyBorder="1" applyAlignment="1">
      <alignment horizontal="center" wrapText="1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 wrapText="1"/>
    </xf>
    <xf numFmtId="0" fontId="2" fillId="0" borderId="10" xfId="0" applyFont="1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13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10"/>
  <sheetViews>
    <sheetView showGridLines="0" showRowColHeaders="0" tabSelected="1" workbookViewId="0">
      <selection activeCell="F22" sqref="F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10.42578125" customWidth="1"/>
  </cols>
  <sheetData>
    <row r="1" spans="1:9" x14ac:dyDescent="0.25">
      <c r="A1" t="s">
        <v>0</v>
      </c>
      <c r="B1" s="28" t="s">
        <v>30</v>
      </c>
      <c r="C1" s="29"/>
      <c r="D1" s="30"/>
      <c r="E1" t="s">
        <v>6</v>
      </c>
      <c r="H1" t="s">
        <v>1</v>
      </c>
      <c r="I1" s="23">
        <v>44881</v>
      </c>
    </row>
    <row r="2" spans="1:9" ht="7.5" customHeight="1" thickBot="1" x14ac:dyDescent="0.3">
      <c r="F2" s="7"/>
    </row>
    <row r="3" spans="1:9" ht="60.75" thickBot="1" x14ac:dyDescent="0.3">
      <c r="A3" s="27" t="s">
        <v>2</v>
      </c>
      <c r="B3" s="25" t="s">
        <v>3</v>
      </c>
      <c r="C3" s="25" t="s">
        <v>7</v>
      </c>
      <c r="D3" s="25" t="s">
        <v>4</v>
      </c>
      <c r="E3" s="24" t="s">
        <v>15</v>
      </c>
      <c r="F3" s="25" t="s">
        <v>10</v>
      </c>
      <c r="G3" s="25" t="s">
        <v>9</v>
      </c>
      <c r="H3" s="24" t="s">
        <v>11</v>
      </c>
      <c r="I3" s="26" t="s">
        <v>12</v>
      </c>
    </row>
    <row r="4" spans="1:9" x14ac:dyDescent="0.25">
      <c r="A4" s="21" t="s">
        <v>5</v>
      </c>
      <c r="B4" s="3"/>
      <c r="C4" s="13" t="s">
        <v>21</v>
      </c>
      <c r="D4" s="11" t="s">
        <v>20</v>
      </c>
      <c r="E4" s="16" t="s">
        <v>22</v>
      </c>
      <c r="F4" s="8">
        <v>0.08</v>
      </c>
      <c r="G4" s="8">
        <v>7.25</v>
      </c>
      <c r="H4" s="8">
        <v>0.13</v>
      </c>
      <c r="I4" s="14">
        <v>66.09</v>
      </c>
    </row>
    <row r="5" spans="1:9" x14ac:dyDescent="0.25">
      <c r="A5" s="22" t="s">
        <v>23</v>
      </c>
      <c r="B5" s="1"/>
      <c r="C5" s="2" t="s">
        <v>31</v>
      </c>
      <c r="D5" s="11" t="s">
        <v>29</v>
      </c>
      <c r="E5" s="16" t="s">
        <v>32</v>
      </c>
      <c r="F5" s="8">
        <v>10.7</v>
      </c>
      <c r="G5" s="8">
        <v>11.6</v>
      </c>
      <c r="H5" s="8">
        <v>12.88</v>
      </c>
      <c r="I5" s="14">
        <v>198.72</v>
      </c>
    </row>
    <row r="6" spans="1:9" x14ac:dyDescent="0.25">
      <c r="A6" s="4"/>
      <c r="B6" s="1"/>
      <c r="C6" s="2" t="s">
        <v>25</v>
      </c>
      <c r="D6" s="11" t="s">
        <v>24</v>
      </c>
      <c r="E6" s="16" t="s">
        <v>19</v>
      </c>
      <c r="F6" s="8">
        <v>6.55</v>
      </c>
      <c r="G6" s="8">
        <v>1.72</v>
      </c>
      <c r="H6" s="8">
        <v>29.69</v>
      </c>
      <c r="I6" s="14">
        <v>160.16</v>
      </c>
    </row>
    <row r="7" spans="1:9" x14ac:dyDescent="0.25">
      <c r="A7" s="4"/>
      <c r="B7" s="1"/>
      <c r="C7" s="9" t="s">
        <v>26</v>
      </c>
      <c r="D7" s="12" t="s">
        <v>27</v>
      </c>
      <c r="E7" s="17" t="s">
        <v>17</v>
      </c>
      <c r="F7" s="10">
        <v>0.05</v>
      </c>
      <c r="G7" s="10">
        <v>0.01</v>
      </c>
      <c r="H7" s="10">
        <v>10.16</v>
      </c>
      <c r="I7" s="15">
        <v>41.95</v>
      </c>
    </row>
    <row r="8" spans="1:9" x14ac:dyDescent="0.25">
      <c r="A8" s="4"/>
      <c r="B8" s="2"/>
      <c r="C8" s="9"/>
      <c r="D8" s="12" t="s">
        <v>13</v>
      </c>
      <c r="E8" s="17" t="s">
        <v>16</v>
      </c>
      <c r="F8" s="10">
        <v>3.16</v>
      </c>
      <c r="G8" s="10">
        <v>0.4</v>
      </c>
      <c r="H8" s="10">
        <v>19.32</v>
      </c>
      <c r="I8" s="15">
        <v>94</v>
      </c>
    </row>
    <row r="9" spans="1:9" x14ac:dyDescent="0.25">
      <c r="A9" s="4"/>
      <c r="B9" s="9"/>
      <c r="C9" s="9" t="s">
        <v>14</v>
      </c>
      <c r="D9" s="12" t="s">
        <v>28</v>
      </c>
      <c r="E9" s="17" t="s">
        <v>18</v>
      </c>
      <c r="F9" s="10">
        <v>0.8</v>
      </c>
      <c r="G9" s="10">
        <v>0.2</v>
      </c>
      <c r="H9" s="10">
        <v>7.5</v>
      </c>
      <c r="I9" s="15">
        <v>38</v>
      </c>
    </row>
    <row r="10" spans="1:9" ht="15.75" thickBot="1" x14ac:dyDescent="0.3">
      <c r="A10" s="5"/>
      <c r="B10" s="6"/>
      <c r="C10" s="6"/>
      <c r="D10" s="18" t="s">
        <v>8</v>
      </c>
      <c r="E10" s="20"/>
      <c r="F10" s="19">
        <f>SUM(F4:F9)</f>
        <v>21.34</v>
      </c>
      <c r="G10" s="19">
        <f>SUM(G4:G9)</f>
        <v>21.18</v>
      </c>
      <c r="H10" s="19">
        <f>SUM(H4:H9)</f>
        <v>79.680000000000007</v>
      </c>
      <c r="I10" s="19">
        <f>SUM(I4:I9)</f>
        <v>598.92000000000007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2022-12-13T11:28:08Z</dcterms:modified>
</cp:coreProperties>
</file>