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H10"/>
  <c r="I10"/>
  <c r="J10"/>
  <c r="G10"/>
  <c r="F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<sst xmlns="http://schemas.openxmlformats.org/spreadsheetml/2006/main" count="33" uniqueCount="33">
  <si>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</si>
  <si>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</si>
  <si>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</si>
  <si>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</si>
  <si>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</si>
  <si>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</si>
  <si>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</si>
  <si>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</si>
  <si>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</si>
  <si>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</si>
  <si>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</si>
  <si>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</si>
  <si>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</si>
  <si>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</si>
  <si>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</si>
  <si>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</si>
  <si>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</si>
  <si>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</si>
  <si>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</si>
  <si>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</si>
  <si>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>15М</t>
  </si>
  <si>
    <t xml:space="preserve">Сыр полутвердый </t>
  </si>
  <si>
    <t>15</t>
  </si>
  <si>
    <t>182М</t>
  </si>
  <si>
    <t xml:space="preserve">Каша гречневая  молочная с сахором и маслом сливочным </t>
  </si>
  <si>
    <t>150/5/5</t>
  </si>
  <si>
    <t xml:space="preserve">Какао с молоком </t>
  </si>
  <si>
    <t>382М</t>
  </si>
  <si>
    <t>180/12</t>
  </si>
  <si>
    <t>30</t>
  </si>
  <si>
    <t xml:space="preserve">Зефир </t>
  </si>
  <si>
    <t>Банан</t>
  </si>
  <si>
    <t>338М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</si>
</sst>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17</v>
      </c>
      <c r="C1" s="33"/>
      <c r="D1" s="34"/>
      <c r="E1" t="s">
        <v>12</v>
      </c>
      <c r="F1" s="19"/>
      <c r="I1" t="s">
        <v>1</v>
      </c>
      <c r="J1" s="18">
        <v>44460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5" t="s">
        <v>20</v>
      </c>
      <c r="D4" s="27" t="s">
        <v>21</v>
      </c>
      <c r="E4" s="31" t="s">
        <v>22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6"/>
      <c r="B5" s="1"/>
      <c r="C5" s="35" t="s">
        <v>23</v>
      </c>
      <c r="D5" s="27" t="s">
        <v>24</v>
      </c>
      <c r="E5" s="31" t="s">
        <v>25</v>
      </c>
      <c r="F5" s="20">
        <v>12.48</v>
      </c>
      <c r="G5" s="20">
        <v>202.23</v>
      </c>
      <c r="H5" s="20">
        <v>8.77</v>
      </c>
      <c r="I5" s="20">
        <v>7.35</v>
      </c>
      <c r="J5" s="20">
        <v>25.25</v>
      </c>
    </row>
    <row r="6" spans="1:10">
      <c r="A6" s="36"/>
      <c r="B6" s="1"/>
      <c r="C6" s="2" t="s">
        <v>27</v>
      </c>
      <c r="D6" s="27" t="s">
        <v>26</v>
      </c>
      <c r="E6" s="31" t="s">
        <v>28</v>
      </c>
      <c r="F6" s="20">
        <v>12.22</v>
      </c>
      <c r="G6" s="20">
        <v>116.67</v>
      </c>
      <c r="H6" s="20">
        <v>3.42</v>
      </c>
      <c r="I6" s="20">
        <v>3.51</v>
      </c>
      <c r="J6" s="20">
        <v>17.850000000000001</v>
      </c>
    </row>
    <row r="7" spans="1:10">
      <c r="A7" s="36"/>
      <c r="B7" s="2"/>
      <c r="C7" s="2"/>
      <c r="D7" s="27" t="s">
        <v>18</v>
      </c>
      <c r="E7" s="31" t="s">
        <v>29</v>
      </c>
      <c r="F7" s="20">
        <v>1.21</v>
      </c>
      <c r="G7" s="20">
        <v>70.319999999999993</v>
      </c>
      <c r="H7" s="20">
        <v>2.2799999999999998</v>
      </c>
      <c r="I7" s="20">
        <v>0.24</v>
      </c>
      <c r="J7" s="20">
        <v>14.76</v>
      </c>
    </row>
    <row r="8" spans="1:10">
      <c r="A8" s="36"/>
      <c r="B8" s="2"/>
      <c r="C8" s="2"/>
      <c r="D8" s="27" t="s">
        <v>30</v>
      </c>
      <c r="E8" s="31" t="s">
        <v>19</v>
      </c>
      <c r="F8" s="20">
        <v>3.92</v>
      </c>
      <c r="G8" s="20">
        <v>64.7</v>
      </c>
      <c r="H8" s="20">
        <v>0.16</v>
      </c>
      <c r="I8" s="20">
        <v>0.02</v>
      </c>
      <c r="J8" s="20">
        <v>15.96</v>
      </c>
    </row>
    <row r="9" spans="1:10">
      <c r="A9" s="36"/>
      <c r="B9" s="2"/>
      <c r="C9" s="2" t="s">
        <v>32</v>
      </c>
      <c r="D9" s="27" t="s">
        <v>31</v>
      </c>
      <c r="E9" s="12">
        <v>100</v>
      </c>
      <c r="F9" s="20">
        <v>8.83</v>
      </c>
      <c r="G9" s="20">
        <v>94.5</v>
      </c>
      <c r="H9" s="20">
        <v>1.5</v>
      </c>
      <c r="I9" s="20">
        <v>0.5</v>
      </c>
      <c r="J9" s="20">
        <v>21</v>
      </c>
    </row>
    <row r="10" spans="1:10" ht="15.75" thickBot="1">
      <c r="A10" s="36"/>
      <c r="B10" s="38"/>
      <c r="C10" s="7"/>
      <c r="D10" s="28" t="s">
        <v>15</v>
      </c>
      <c r="E10" s="14"/>
      <c r="F10" s="21">
        <f>SUM(F4:F9)</f>
        <v>46.85</v>
      </c>
      <c r="G10" s="21">
        <f>SUM(G4:G9)</f>
        <v>588.89</v>
      </c>
      <c r="H10" s="21">
        <f t="shared" ref="H10:J10" si="0">SUM(H4:H9)</f>
        <v>19.61</v>
      </c>
      <c r="I10" s="21">
        <f t="shared" si="0"/>
        <v>14.57</v>
      </c>
      <c r="J10" s="21">
        <f t="shared" si="0"/>
        <v>94.82</v>
      </c>
    </row>
    <row r="11" spans="1:10">
      <c r="A11" s="36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46.85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2021-09-21T07:42:36Z</dcterms:modified>
</cp:coreProperties>
</file>