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10"/>
  <c r="H10"/>
  <c r="I10"/>
  <c r="J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<sst xmlns="http://schemas.openxmlformats.org/spreadsheetml/2006/main" count="33" uniqueCount="32">
  <si>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</si>
  <si>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</si>
  <si>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</si>
  <si>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</si>
  <si>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</si>
  <si>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</si>
  <si>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</si>
  <si>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</si>
  <si>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</si>
  <si>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</si>
  <si>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</si>
  <si>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</si>
  <si>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</si>
  <si>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</si>
  <si>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</si>
  <si>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</si>
  <si>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</si>
  <si>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</si>
  <si>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</si>
  <si>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</si>
  <si>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</si>
  <si>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>14М</t>
  </si>
  <si>
    <t xml:space="preserve">Масло сливочное </t>
  </si>
  <si>
    <t>10</t>
  </si>
  <si>
    <t>171М</t>
  </si>
  <si>
    <t xml:space="preserve">Котлеты рыбные с томатным соусом и рисом отварным </t>
  </si>
  <si>
    <t>90/40/150</t>
  </si>
  <si>
    <t>377М</t>
  </si>
  <si>
    <t xml:space="preserve">Чай с сахоом и лимоном </t>
  </si>
  <si>
    <t>180/12/7</t>
  </si>
  <si>
    <t>338М</t>
  </si>
  <si>
    <t>Груша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</si>
</sst>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44483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21</v>
      </c>
      <c r="D4" s="31" t="s">
        <v>22</v>
      </c>
      <c r="E4" s="41" t="s">
        <v>23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24</v>
      </c>
      <c r="D5" s="32" t="s">
        <v>25</v>
      </c>
      <c r="E5" s="42" t="s">
        <v>26</v>
      </c>
      <c r="F5" s="24">
        <v>48.52</v>
      </c>
      <c r="G5" s="24">
        <v>198.03</v>
      </c>
      <c r="H5" s="24">
        <v>12.85</v>
      </c>
      <c r="I5" s="24">
        <v>6.99</v>
      </c>
      <c r="J5" s="39">
        <v>20.93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>
        <v>2.3199999999999998</v>
      </c>
      <c r="G6" s="24">
        <v>49.5</v>
      </c>
      <c r="H6" s="24">
        <v>0.13</v>
      </c>
      <c r="I6" s="24">
        <v>0.02</v>
      </c>
      <c r="J6" s="39">
        <v>12.2</v>
      </c>
    </row>
    <row r="7" spans="1:10">
      <c r="A7" s="7"/>
      <c r="B7" s="2"/>
      <c r="C7" s="2"/>
      <c r="D7" s="32" t="s">
        <v>18</v>
      </c>
      <c r="E7" s="42" t="s">
        <v>19</v>
      </c>
      <c r="F7" s="24">
        <v>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20</v>
      </c>
      <c r="E8" s="43" t="s">
        <v>19</v>
      </c>
      <c r="F8" s="29">
        <v>1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30</v>
      </c>
      <c r="D9" s="33" t="s">
        <v>31</v>
      </c>
      <c r="E9" s="17">
        <v>100</v>
      </c>
      <c r="F9" s="25">
        <v>28.67</v>
      </c>
      <c r="G9" s="25">
        <v>45.5</v>
      </c>
      <c r="H9" s="25">
        <v>0.4</v>
      </c>
      <c r="I9" s="25">
        <v>0.3</v>
      </c>
      <c r="J9" s="25">
        <v>10.3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87.170000000000016</v>
      </c>
      <c r="G10" s="25">
        <f t="shared" ref="G10:J10" si="0">SUM(G4:G9)</f>
        <v>439.84000000000003</v>
      </c>
      <c r="H10" s="25">
        <f t="shared" si="0"/>
        <v>16.27</v>
      </c>
      <c r="I10" s="25">
        <f t="shared" si="0"/>
        <v>14.96</v>
      </c>
      <c r="J10" s="25">
        <f t="shared" si="0"/>
        <v>60.03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87.170000000000016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2021-10-04T07:14:59Z</dcterms:modified>
</cp:coreProperties>
</file>