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<sst xmlns="http://schemas.openxmlformats.org/spreadsheetml/2006/main" count="33" uniqueCount="32">
  <si>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</si>
  <si>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</si>
  <si>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</si>
  <si>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</si>
  <si>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</si>
  <si>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</si>
  <si>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</si>
  <si>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</si>
  <si>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</si>
  <si>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</si>
  <si>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</si>
  <si>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</si>
  <si>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</si>
  <si>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</si>
  <si>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</si>
  <si>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</si>
  <si>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</si>
  <si>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</si>
  <si>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</si>
  <si>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</si>
  <si>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</si>
  <si>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</si>
  <si>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</si>
  <si>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</si>
  <si>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 xml:space="preserve">Тефтели из говядины с соусом красным основным и кашей гречневой  </t>
  </si>
  <si>
    <t>280М/171М</t>
  </si>
  <si>
    <t>15М</t>
  </si>
  <si>
    <t>379М</t>
  </si>
  <si>
    <t xml:space="preserve">Напиток кофейный с молоком </t>
  </si>
  <si>
    <t>180</t>
  </si>
  <si>
    <t>338М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</si>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</sst>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12</v>
      </c>
      <c r="F1" s="20"/>
      <c r="I1" t="s">
        <v>1</v>
      </c>
      <c r="J1" s="19">
        <v>44515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26</v>
      </c>
      <c r="D4" s="29" t="s">
        <v>21</v>
      </c>
      <c r="E4" s="38" t="s">
        <v>23</v>
      </c>
      <c r="F4" s="21">
        <v>8.19</v>
      </c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25</v>
      </c>
      <c r="D5" s="30" t="s">
        <v>24</v>
      </c>
      <c r="E5" s="39" t="s">
        <v>22</v>
      </c>
      <c r="F5" s="22">
        <v>33.51</v>
      </c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 t="s">
        <v>27</v>
      </c>
      <c r="D6" s="30" t="s">
        <v>28</v>
      </c>
      <c r="E6" s="39" t="s">
        <v>29</v>
      </c>
      <c r="F6" s="22">
        <v>11.83</v>
      </c>
      <c r="G6" s="22">
        <v>68.11</v>
      </c>
      <c r="H6" s="22">
        <v>2.5099999999999998</v>
      </c>
      <c r="I6" s="22">
        <v>2.59</v>
      </c>
      <c r="J6" s="36">
        <v>8.69</v>
      </c>
    </row>
    <row r="7" spans="1:10">
      <c r="A7" s="48"/>
      <c r="B7" s="43"/>
      <c r="C7" s="2"/>
      <c r="D7" s="30" t="s">
        <v>18</v>
      </c>
      <c r="E7" s="39" t="s">
        <v>19</v>
      </c>
      <c r="F7" s="22">
        <v>0.81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20</v>
      </c>
      <c r="E8" s="40" t="s">
        <v>19</v>
      </c>
      <c r="F8" s="27">
        <v>0.93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 t="s">
        <v>30</v>
      </c>
      <c r="D9" s="30" t="s">
        <v>31</v>
      </c>
      <c r="E9" s="13">
        <v>100</v>
      </c>
      <c r="F9" s="22">
        <v>8.83</v>
      </c>
      <c r="G9" s="22">
        <v>94.5</v>
      </c>
      <c r="H9" s="22">
        <v>1.5</v>
      </c>
      <c r="I9" s="22">
        <v>0.5</v>
      </c>
      <c r="J9" s="22">
        <v>21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64.099999999999994</v>
      </c>
      <c r="G11" s="23">
        <f>SUM(G4:G10)</f>
        <v>646.92999999999995</v>
      </c>
      <c r="H11" s="23">
        <f t="shared" ref="H11:J11" si="0">SUM(H4:H10)</f>
        <v>26.179999999999996</v>
      </c>
      <c r="I11" s="23">
        <f t="shared" si="0"/>
        <v>19.09</v>
      </c>
      <c r="J11" s="23">
        <f t="shared" si="0"/>
        <v>92.6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64.099999999999994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2021-11-15T07:06:25Z</dcterms:modified>
</cp:coreProperties>
</file>